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<sst xmlns="http://schemas.openxmlformats.org/spreadsheetml/2006/main" count="73" uniqueCount="73">
  <si>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</si>
  <si>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</si>
  <si>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</si>
  <si>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</si>
  <si>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</si>
  <si>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</si>
  <si>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</si>
  <si>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</si>
  <si>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</si>
  <si>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</si>
  <si>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</si>
  <si>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</si>
  <si>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</si>
  <si>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</si>
  <si>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</si>
  <si>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</si>
  <si>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</si>
  <si>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</si>
  <si>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</si>
  <si>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</si>
  <si>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TTILK316</t>
  </si>
  <si>
    <t>Izolace lamelová, 16</t>
  </si>
  <si>
    <t>TTKZH016</t>
  </si>
  <si>
    <t>Komín. vložka 16</t>
  </si>
  <si>
    <t>Kom. odbočka 16, 90°</t>
  </si>
  <si>
    <t>TTKCH016</t>
  </si>
  <si>
    <t>Komínový čistič 16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</si>
  <si>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</si>
  <si>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</si>
  <si>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</si>
  <si>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</si>
  <si>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</si>
  <si>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</si>
  <si>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</si>
  <si>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</si>
  <si>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</si>
  <si>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</si>
  <si>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</si>
  <si>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</si>
  <si>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</si>
  <si>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</si>
  <si>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</si>
  <si>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</si>
  <si>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</si>
  <si>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</si>
  <si>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</si>
  <si>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</si>
  <si>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</si>
  <si>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</si>
  <si>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</si>
  <si>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>Typ komína:jednoprůduchový, Průměr průduchu č.1: 16 cm, Výška komína (m): 6 m, Výška nadstřešní části (m): ? m, Řešení nadstřešní části: ?, Zaústění průduchu č.1: ?</t>
  </si>
  <si>
    <t xml:space="preserve">     Základní komínové prvky</t>
  </si>
  <si>
    <t xml:space="preserve">     Výběrové základní komínové prvky dle upřesnění zákazníka - krycí deska a sopouch jestli 90°nebo 45°</t>
  </si>
  <si>
    <t xml:space="preserve">Kom. odbočka 16, 45° 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</si>
  <si>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</si>
  <si>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</si>
  <si>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</si>
  <si>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</si>
  <si>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TTAHG016*</t>
  </si>
  <si>
    <t>Meidingerova hlava 16</t>
  </si>
  <si>
    <t>TTAPG016*</t>
  </si>
  <si>
    <t>Komínová přechodová redukce</t>
  </si>
  <si>
    <t xml:space="preserve">     Doplňky pro statické kotvení komína, proti zatékání vody a pro připojení spotřebiče do komína</t>
  </si>
  <si>
    <t>TKDODN16**</t>
  </si>
  <si>
    <t>TKKNDZ10**</t>
  </si>
  <si>
    <t>TKCHEM30**</t>
  </si>
  <si>
    <t>TTKSH916**</t>
  </si>
  <si>
    <t>TTKSH416**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</si>
  <si>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</si>
  <si>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</si>
  <si>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</si>
  <si>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TTISK416*</t>
  </si>
  <si>
    <t>Izolace sopouchu 16, 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</si>
</sst>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C28" sqref="C28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46</v>
      </c>
      <c r="B1" s="14"/>
      <c r="C1" s="14"/>
      <c r="D1" s="14"/>
      <c r="E1" s="15"/>
    </row>
    <row r="2" spans="1:5" x14ac:dyDescent="0.2">
      <c r="A2" s="16" t="s">
        <v>47</v>
      </c>
      <c r="B2" s="1"/>
      <c r="C2" s="1"/>
      <c r="D2" s="1"/>
      <c r="E2" s="17"/>
    </row>
    <row r="3" spans="1:5" x14ac:dyDescent="0.2">
      <c r="A3" s="18" t="s">
        <v>48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50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51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24</v>
      </c>
      <c r="D16" s="10">
        <v>20</v>
      </c>
      <c r="E16" s="28">
        <v>170</v>
      </c>
    </row>
    <row r="17" spans="1:5" x14ac:dyDescent="0.2">
      <c r="A17" s="29" t="s">
        <v>20</v>
      </c>
      <c r="B17" s="5" t="s">
        <v>21</v>
      </c>
      <c r="C17" s="5">
        <v>5</v>
      </c>
      <c r="D17" s="11">
        <v>4</v>
      </c>
      <c r="E17" s="30">
        <v>396</v>
      </c>
    </row>
    <row r="18" spans="1:5" x14ac:dyDescent="0.2">
      <c r="A18" s="29" t="s">
        <v>22</v>
      </c>
      <c r="B18" s="5" t="s">
        <v>23</v>
      </c>
      <c r="C18" s="5">
        <v>14</v>
      </c>
      <c r="D18" s="11">
        <v>6.2</v>
      </c>
      <c r="E18" s="30">
        <v>168</v>
      </c>
    </row>
    <row r="19" spans="1:5" x14ac:dyDescent="0.2">
      <c r="A19" s="29" t="s">
        <v>25</v>
      </c>
      <c r="B19" s="5" t="s">
        <v>26</v>
      </c>
      <c r="C19" s="5">
        <v>1</v>
      </c>
      <c r="D19" s="11">
        <v>12.8</v>
      </c>
      <c r="E19" s="30">
        <v>668</v>
      </c>
    </row>
    <row r="20" spans="1:5" x14ac:dyDescent="0.2">
      <c r="A20" s="29" t="s">
        <v>27</v>
      </c>
      <c r="B20" s="5" t="s">
        <v>28</v>
      </c>
      <c r="C20" s="5">
        <v>1</v>
      </c>
      <c r="D20" s="11">
        <v>8.4</v>
      </c>
      <c r="E20" s="30">
        <v>750</v>
      </c>
    </row>
    <row r="21" spans="1:5" x14ac:dyDescent="0.2">
      <c r="A21" s="29" t="s">
        <v>29</v>
      </c>
      <c r="B21" s="5" t="s">
        <v>30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31</v>
      </c>
      <c r="B22" s="5" t="s">
        <v>32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33</v>
      </c>
      <c r="B23" s="5" t="s">
        <v>34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35</v>
      </c>
      <c r="B24" s="5" t="s">
        <v>36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52</v>
      </c>
      <c r="B25" s="58"/>
      <c r="C25" s="58"/>
      <c r="D25" s="58"/>
      <c r="E25" s="30"/>
    </row>
    <row r="26" spans="1:5" x14ac:dyDescent="0.2">
      <c r="A26" s="62" t="s">
        <v>63</v>
      </c>
      <c r="B26" s="63" t="s">
        <v>37</v>
      </c>
      <c r="C26" s="63">
        <v>0</v>
      </c>
      <c r="D26" s="64">
        <v>1.8</v>
      </c>
      <c r="E26" s="65">
        <v>792</v>
      </c>
    </row>
    <row r="27" spans="1:5" x14ac:dyDescent="0.2">
      <c r="A27" s="62" t="s">
        <v>64</v>
      </c>
      <c r="B27" s="63" t="s">
        <v>38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65</v>
      </c>
      <c r="B28" s="63" t="s">
        <v>39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66</v>
      </c>
      <c r="B29" s="67" t="s">
        <v>24</v>
      </c>
      <c r="C29" s="67">
        <v>0</v>
      </c>
      <c r="D29" s="68">
        <v>12.5</v>
      </c>
      <c r="E29" s="69">
        <v>668</v>
      </c>
    </row>
    <row r="30" spans="1:5" x14ac:dyDescent="0.2">
      <c r="A30" s="66" t="s">
        <v>67</v>
      </c>
      <c r="B30" s="67" t="s">
        <v>53</v>
      </c>
      <c r="C30" s="67">
        <v>0</v>
      </c>
      <c r="D30" s="68">
        <v>16.399999999999999</v>
      </c>
      <c r="E30" s="69">
        <v>868</v>
      </c>
    </row>
    <row r="31" spans="1:5" s="74" customFormat="1" x14ac:dyDescent="0.2">
      <c r="A31" s="70" t="s">
        <v>68</v>
      </c>
      <c r="B31" s="71" t="s">
        <v>54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69</v>
      </c>
      <c r="B32" s="71" t="s">
        <v>55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11588</v>
      </c>
    </row>
    <row r="34" spans="1:5" x14ac:dyDescent="0.2">
      <c r="A34" s="61" t="s">
        <v>62</v>
      </c>
      <c r="B34" s="9"/>
      <c r="C34" s="9"/>
      <c r="D34" s="9"/>
      <c r="E34" s="32"/>
    </row>
    <row r="35" spans="1:5" x14ac:dyDescent="0.2">
      <c r="A35" s="43" t="s">
        <v>40</v>
      </c>
      <c r="B35" s="45" t="s">
        <v>41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42</v>
      </c>
      <c r="B36" s="48" t="s">
        <v>43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58</v>
      </c>
      <c r="B37" s="48" t="s">
        <v>59</v>
      </c>
      <c r="C37" s="48">
        <v>0</v>
      </c>
      <c r="D37" s="49">
        <v>1.1000000000000001</v>
      </c>
      <c r="E37" s="50">
        <v>630</v>
      </c>
    </row>
    <row r="38" spans="1:5" x14ac:dyDescent="0.2">
      <c r="A38" s="44" t="s">
        <v>60</v>
      </c>
      <c r="B38" s="48" t="s">
        <v>61</v>
      </c>
      <c r="C38" s="48">
        <v>0</v>
      </c>
      <c r="D38" s="49">
        <v>1.3</v>
      </c>
      <c r="E38" s="50">
        <v>1009</v>
      </c>
    </row>
    <row r="39" spans="1:5" s="1" customFormat="1" x14ac:dyDescent="0.2">
      <c r="A39" s="44" t="s">
        <v>56</v>
      </c>
      <c r="B39" s="48" t="s">
        <v>57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71</v>
      </c>
      <c r="B40" s="48" t="s">
        <v>72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44</v>
      </c>
      <c r="B41" s="48" t="s">
        <v>45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638.19999999999993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11588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1738.2</v>
      </c>
    </row>
    <row r="49" spans="1:5" ht="15" thickBot="1" x14ac:dyDescent="0.25">
      <c r="A49" s="16"/>
      <c r="B49" s="6"/>
      <c r="C49" s="57" t="s">
        <v>49</v>
      </c>
      <c r="D49" s="7"/>
      <c r="E49" s="38">
        <f>E47-E48</f>
        <v>9849.7999999999993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11918.300000000001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70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2017-03-28T12:51:45Z</cp:lastPrinted>
  <dcterms:created xsi:type="dcterms:W3CDTF">2008-04-20T19:32:05Z</dcterms:created>
  <dcterms:modified xsi:type="dcterms:W3CDTF">2017-03-28T13:09:16Z</dcterms:modified>
</cp:coreProperties>
</file>